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<sst xmlns="http://schemas.openxmlformats.org/spreadsheetml/2006/main" count="40" uniqueCount="40">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</sst>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J3" sqref="J3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5" width="8.85546875" customWidth="1"/>
    <col min="6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42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47.2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27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40" t="s">
        <v>30</v>
      </c>
      <c r="B7" s="6">
        <v>560.5</v>
      </c>
      <c r="C7" s="7">
        <v>110</v>
      </c>
      <c r="D7" s="8">
        <f>C7/B7*100</f>
        <v>19.625334522747547</v>
      </c>
      <c r="E7" s="9">
        <v>110</v>
      </c>
      <c r="F7" s="10">
        <f>E7/C7*100</f>
        <v>100</v>
      </c>
      <c r="G7" s="11">
        <v>0</v>
      </c>
      <c r="H7" s="12">
        <f>G7/C7*100</f>
        <v>0</v>
      </c>
      <c r="I7" s="13">
        <v>0</v>
      </c>
      <c r="J7" s="14">
        <f>I7/C7*100</f>
        <v>0</v>
      </c>
      <c r="K7" s="11">
        <v>0</v>
      </c>
      <c r="L7" s="12">
        <f>K7/C7*100</f>
        <v>0</v>
      </c>
      <c r="M7" s="9">
        <v>0</v>
      </c>
      <c r="N7" s="10">
        <f>M7/C7*100</f>
        <v>0</v>
      </c>
      <c r="O7" s="28">
        <v>0</v>
      </c>
      <c r="P7" s="10">
        <f>O7/C7*100</f>
        <v>0</v>
      </c>
      <c r="Q7" s="9">
        <v>0</v>
      </c>
      <c r="R7" s="10">
        <f>Q7/C7*100</f>
        <v>0</v>
      </c>
    </row>
    <row r="8" spans="1:18" ht="18" customHeight="1" x14ac:dyDescent="0.25">
      <c r="A8" s="41" t="s">
        <v>1</v>
      </c>
      <c r="B8" s="15">
        <v>375.92500000000001</v>
      </c>
      <c r="C8" s="11">
        <v>203.95</v>
      </c>
      <c r="D8" s="12">
        <f t="shared" ref="D8:D13" si="0">C8/B8*100</f>
        <v>54.252842987297988</v>
      </c>
      <c r="E8" s="16">
        <v>125</v>
      </c>
      <c r="F8" s="17">
        <f t="shared" ref="F8:F14" si="1">E8/C8*100</f>
        <v>61.289531747977442</v>
      </c>
      <c r="G8" s="43">
        <v>0.2</v>
      </c>
      <c r="H8" s="12">
        <f t="shared" ref="H8:H14" si="2">G8/C8*100</f>
        <v>9.8063250796763923E-2</v>
      </c>
      <c r="I8" s="18">
        <v>0</v>
      </c>
      <c r="J8" s="19">
        <f t="shared" ref="J8:J14" si="3">I8/C8*100</f>
        <v>0</v>
      </c>
      <c r="K8" s="11">
        <v>2.5</v>
      </c>
      <c r="L8" s="12">
        <f t="shared" ref="L8:L14" si="4">K8/C8*100</f>
        <v>1.2257906349595491</v>
      </c>
      <c r="M8" s="16">
        <v>39.6</v>
      </c>
      <c r="N8" s="17">
        <f t="shared" ref="N8:N14" si="5">M8/C8*100</f>
        <v>19.416523657759257</v>
      </c>
      <c r="O8" s="29">
        <v>1.05</v>
      </c>
      <c r="P8" s="17">
        <f t="shared" ref="P8:P14" si="6">O8/C8*100</f>
        <v>0.51483206668301051</v>
      </c>
      <c r="Q8" s="16">
        <v>35.6</v>
      </c>
      <c r="R8" s="17">
        <f t="shared" ref="R8:R14" si="7">Q8/C8*100</f>
        <v>17.455258641823978</v>
      </c>
    </row>
    <row r="9" spans="1:18" ht="18" customHeight="1" x14ac:dyDescent="0.25">
      <c r="A9" s="41" t="s">
        <v>2</v>
      </c>
      <c r="B9" s="15">
        <v>2572.61</v>
      </c>
      <c r="C9" s="11">
        <v>1402.05</v>
      </c>
      <c r="D9" s="12">
        <f t="shared" si="0"/>
        <v>54.499127345380757</v>
      </c>
      <c r="E9" s="16">
        <v>737.6</v>
      </c>
      <c r="F9" s="17">
        <f t="shared" si="1"/>
        <v>52.608680146927711</v>
      </c>
      <c r="G9" s="11">
        <v>70.25</v>
      </c>
      <c r="H9" s="12">
        <f t="shared" si="2"/>
        <v>5.0105203095467354</v>
      </c>
      <c r="I9" s="20">
        <v>40.25</v>
      </c>
      <c r="J9" s="17">
        <f t="shared" si="3"/>
        <v>2.8707963339395888</v>
      </c>
      <c r="K9" s="11">
        <v>56.8</v>
      </c>
      <c r="L9" s="12">
        <f t="shared" si="4"/>
        <v>4.051210727149531</v>
      </c>
      <c r="M9" s="16">
        <v>233.22499999999999</v>
      </c>
      <c r="N9" s="17">
        <f t="shared" si="5"/>
        <v>16.63457080703256</v>
      </c>
      <c r="O9" s="29">
        <v>28.725000000000001</v>
      </c>
      <c r="P9" s="17">
        <f t="shared" si="6"/>
        <v>2.0487857066438431</v>
      </c>
      <c r="Q9" s="16">
        <v>235.2</v>
      </c>
      <c r="R9" s="17">
        <f t="shared" si="7"/>
        <v>16.775435968760029</v>
      </c>
    </row>
    <row r="10" spans="1:18" ht="18" customHeight="1" x14ac:dyDescent="0.25">
      <c r="A10" s="41" t="s">
        <v>4</v>
      </c>
      <c r="B10" s="15">
        <v>14184.718000000001</v>
      </c>
      <c r="C10" s="11">
        <v>8162.9179999999997</v>
      </c>
      <c r="D10" s="12">
        <f t="shared" si="0"/>
        <v>57.54727023829448</v>
      </c>
      <c r="E10" s="16">
        <v>4145.991</v>
      </c>
      <c r="F10" s="17">
        <f t="shared" si="1"/>
        <v>50.790550633976729</v>
      </c>
      <c r="G10" s="11">
        <v>530.29999999999995</v>
      </c>
      <c r="H10" s="12">
        <f t="shared" si="2"/>
        <v>6.4964513915244524</v>
      </c>
      <c r="I10" s="16">
        <v>82.32</v>
      </c>
      <c r="J10" s="17">
        <f t="shared" si="3"/>
        <v>1.0084629050542955</v>
      </c>
      <c r="K10" s="11">
        <v>45.055999999999997</v>
      </c>
      <c r="L10" s="12">
        <f t="shared" si="4"/>
        <v>0.55195948311620913</v>
      </c>
      <c r="M10" s="16">
        <v>1836.31</v>
      </c>
      <c r="N10" s="17">
        <f t="shared" si="5"/>
        <v>22.495754581878685</v>
      </c>
      <c r="O10" s="29">
        <v>26.425000000000001</v>
      </c>
      <c r="P10" s="17">
        <f t="shared" si="6"/>
        <v>0.32372002266836447</v>
      </c>
      <c r="Q10" s="16">
        <v>1496.5160000000001</v>
      </c>
      <c r="R10" s="17">
        <f t="shared" si="7"/>
        <v>18.333100981781271</v>
      </c>
    </row>
    <row r="11" spans="1:18" ht="18" customHeight="1" x14ac:dyDescent="0.25">
      <c r="A11" s="41" t="s">
        <v>3</v>
      </c>
      <c r="B11" s="15">
        <v>23289.205999999998</v>
      </c>
      <c r="C11" s="11">
        <v>13241.352999999999</v>
      </c>
      <c r="D11" s="12">
        <f t="shared" si="0"/>
        <v>56.85618049838196</v>
      </c>
      <c r="E11" s="16">
        <v>5584.7709999999997</v>
      </c>
      <c r="F11" s="17">
        <f t="shared" si="1"/>
        <v>42.176739793886625</v>
      </c>
      <c r="G11" s="11">
        <v>927.98</v>
      </c>
      <c r="H11" s="12">
        <f t="shared" si="2"/>
        <v>7.0081962168065459</v>
      </c>
      <c r="I11" s="16">
        <v>466.65</v>
      </c>
      <c r="J11" s="17">
        <f t="shared" si="3"/>
        <v>3.5241866899855325</v>
      </c>
      <c r="K11" s="11">
        <v>352.46600000000001</v>
      </c>
      <c r="L11" s="12">
        <f t="shared" si="4"/>
        <v>2.6618578932228454</v>
      </c>
      <c r="M11" s="16">
        <v>3388.549</v>
      </c>
      <c r="N11" s="17">
        <f t="shared" si="5"/>
        <v>25.590655275182229</v>
      </c>
      <c r="O11" s="29">
        <v>299.00400000000002</v>
      </c>
      <c r="P11" s="17">
        <f t="shared" si="6"/>
        <v>2.2581076118127812</v>
      </c>
      <c r="Q11" s="16">
        <v>2221.933</v>
      </c>
      <c r="R11" s="17">
        <f t="shared" si="7"/>
        <v>16.78025651910345</v>
      </c>
    </row>
    <row r="12" spans="1:18" ht="18" customHeight="1" x14ac:dyDescent="0.25">
      <c r="A12" s="41" t="s">
        <v>5</v>
      </c>
      <c r="B12" s="15">
        <v>17498.68</v>
      </c>
      <c r="C12" s="11">
        <v>8069.63</v>
      </c>
      <c r="D12" s="12">
        <f t="shared" si="0"/>
        <v>46.115649866161334</v>
      </c>
      <c r="E12" s="16">
        <v>4358.6149999999998</v>
      </c>
      <c r="F12" s="17">
        <f t="shared" si="1"/>
        <v>54.01257554559502</v>
      </c>
      <c r="G12" s="11">
        <v>558.16499999999996</v>
      </c>
      <c r="H12" s="12">
        <f t="shared" si="2"/>
        <v>6.9168598808123791</v>
      </c>
      <c r="I12" s="16">
        <v>507.3</v>
      </c>
      <c r="J12" s="17">
        <f t="shared" si="3"/>
        <v>6.2865335833241431</v>
      </c>
      <c r="K12" s="11">
        <v>70.253</v>
      </c>
      <c r="L12" s="12">
        <f t="shared" si="4"/>
        <v>0.87058514454813918</v>
      </c>
      <c r="M12" s="16">
        <v>736.12699999999995</v>
      </c>
      <c r="N12" s="17">
        <f t="shared" si="5"/>
        <v>9.1221902367270857</v>
      </c>
      <c r="O12" s="29">
        <v>86.665000000000006</v>
      </c>
      <c r="P12" s="17">
        <f t="shared" si="6"/>
        <v>1.0739649773285764</v>
      </c>
      <c r="Q12" s="16">
        <v>1752.5050000000001</v>
      </c>
      <c r="R12" s="17">
        <f t="shared" si="7"/>
        <v>21.71729063166465</v>
      </c>
    </row>
    <row r="13" spans="1:18" ht="18" customHeight="1" thickBot="1" x14ac:dyDescent="0.3">
      <c r="A13" s="42" t="s">
        <v>6</v>
      </c>
      <c r="B13" s="21">
        <v>24940.771000000001</v>
      </c>
      <c r="C13" s="22">
        <v>9424.0300000000007</v>
      </c>
      <c r="D13" s="23">
        <f t="shared" si="0"/>
        <v>37.785640227401153</v>
      </c>
      <c r="E13" s="24">
        <v>4821.83</v>
      </c>
      <c r="F13" s="25">
        <f t="shared" si="1"/>
        <v>51.1652658151555</v>
      </c>
      <c r="G13" s="22">
        <v>790.38</v>
      </c>
      <c r="H13" s="23">
        <f t="shared" si="2"/>
        <v>8.3868578516834091</v>
      </c>
      <c r="I13" s="26">
        <v>306.25</v>
      </c>
      <c r="J13" s="27">
        <f t="shared" si="3"/>
        <v>3.2496713189580251</v>
      </c>
      <c r="K13" s="22">
        <v>89.572999999999993</v>
      </c>
      <c r="L13" s="23">
        <f t="shared" si="4"/>
        <v>0.95047447854049694</v>
      </c>
      <c r="M13" s="24">
        <v>1430.645</v>
      </c>
      <c r="N13" s="25">
        <f t="shared" si="5"/>
        <v>15.180819670565562</v>
      </c>
      <c r="O13" s="30">
        <v>62.046999999999997</v>
      </c>
      <c r="P13" s="27">
        <f t="shared" si="6"/>
        <v>0.65839136759963612</v>
      </c>
      <c r="Q13" s="24">
        <v>1923.3050000000001</v>
      </c>
      <c r="R13" s="27">
        <f t="shared" si="7"/>
        <v>20.408519497497355</v>
      </c>
    </row>
    <row r="14" spans="1:18" s="39" customFormat="1" ht="15.75" thickBot="1" x14ac:dyDescent="0.3">
      <c r="A14" s="32" t="s">
        <v>25</v>
      </c>
      <c r="B14" s="33">
        <v>83422.41</v>
      </c>
      <c r="C14" s="34">
        <v>40613.930999999997</v>
      </c>
      <c r="D14" s="35">
        <f>C14/B14*100</f>
        <v>48.684677174874231</v>
      </c>
      <c r="E14" s="34">
        <v>19883.807000000001</v>
      </c>
      <c r="F14" s="36">
        <f t="shared" si="1"/>
        <v>48.958095191524315</v>
      </c>
      <c r="G14" s="34">
        <v>2877.2750000000001</v>
      </c>
      <c r="H14" s="36">
        <f t="shared" si="2"/>
        <v>7.0844533615817689</v>
      </c>
      <c r="I14" s="34">
        <v>1402.77</v>
      </c>
      <c r="J14" s="36">
        <f t="shared" si="3"/>
        <v>3.4539133875024315</v>
      </c>
      <c r="K14" s="34">
        <v>616.64800000000002</v>
      </c>
      <c r="L14" s="36">
        <f t="shared" si="4"/>
        <v>1.5183164614132034</v>
      </c>
      <c r="M14" s="37">
        <v>7664.4560000000001</v>
      </c>
      <c r="N14" s="36">
        <f t="shared" si="5"/>
        <v>18.871495103490478</v>
      </c>
      <c r="O14" s="38">
        <v>503.916</v>
      </c>
      <c r="P14" s="36">
        <f t="shared" si="6"/>
        <v>1.2407466787689181</v>
      </c>
      <c r="Q14" s="37">
        <v>7665.0590000000002</v>
      </c>
      <c r="R14" s="36">
        <f t="shared" si="7"/>
        <v>18.872979815718899</v>
      </c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2012-10-17T09:48:47Z</dcterms:modified>
</cp:coreProperties>
</file>